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6" sheetId="1" state="visible" r:id="rId1"/>
    <sheet name="2027" sheetId="2" state="visible" r:id="rId2"/>
    <sheet name="Famille" sheetId="3" state="visible" r:id="rId3"/>
    <sheet name="Statuts" sheetId="4" state="visible" r:id="rId4"/>
    <sheet name="Mode d'emploi" sheetId="5" state="visible" r:id="rId5"/>
  </sheets>
  <definedNames>
    <definedName name="_xlnm._FilterDatabase" localSheetId="0" hidden="1">'2026'!$A$1:$G$54</definedName>
    <definedName name="_xlnm._FilterDatabase" localSheetId="1" hidden="1">'2027'!$A$1:$G$53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5">
    <font>
      <name val="Calibri"/>
      <family val="2"/>
      <color theme="1"/>
      <sz val="11"/>
      <scheme val="minor"/>
    </font>
    <font>
      <b val="1"/>
      <color rgb="00FFFFFF"/>
    </font>
    <font>
      <b val="1"/>
      <sz val="16"/>
    </font>
    <font>
      <i val="1"/>
      <color rgb="00586174"/>
    </font>
    <font>
      <b val="1"/>
    </font>
  </fonts>
  <fills count="8">
    <fill>
      <patternFill/>
    </fill>
    <fill>
      <patternFill patternType="gray125"/>
    </fill>
    <fill>
      <patternFill patternType="solid">
        <fgColor rgb="002F5BD3"/>
      </patternFill>
    </fill>
    <fill>
      <patternFill patternType="solid">
        <fgColor rgb="0093C5FD"/>
      </patternFill>
    </fill>
    <fill>
      <patternFill patternType="solid">
        <fgColor rgb="00FDE68A"/>
      </patternFill>
    </fill>
    <fill>
      <patternFill patternType="solid">
        <fgColor rgb="0086EFAC"/>
      </patternFill>
    </fill>
    <fill>
      <patternFill patternType="solid">
        <fgColor rgb="00FCA5A5"/>
      </patternFill>
    </fill>
    <fill>
      <patternFill patternType="solid">
        <fgColor rgb="00E5E7EB"/>
      </patternFill>
    </fill>
  </fills>
  <borders count="2">
    <border>
      <left/>
      <right/>
      <top/>
      <bottom/>
      <diagonal/>
    </border>
    <border>
      <bottom style="thin">
        <color rgb="00DFE3EA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0" borderId="1" pivotButton="0" quotePrefix="0" xfId="0"/>
    <xf numFmtId="165" fontId="0" fillId="0" borderId="1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0" pivotButton="0" quotePrefix="0" xfId="0"/>
    <xf numFmtId="0" fontId="0" fillId="7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5">
    <dxf>
      <fill>
        <patternFill patternType="solid">
          <fgColor rgb="0093C5FD"/>
          <bgColor rgb="0093C5FD"/>
        </patternFill>
      </fill>
    </dxf>
    <dxf>
      <fill>
        <patternFill patternType="solid">
          <fgColor rgb="00FDE68A"/>
          <bgColor rgb="00FDE68A"/>
        </patternFill>
      </fill>
    </dxf>
    <dxf>
      <fill>
        <patternFill patternType="solid">
          <fgColor rgb="0086EFAC"/>
          <bgColor rgb="0086EFAC"/>
        </patternFill>
      </fill>
    </dxf>
    <dxf>
      <fill>
        <patternFill patternType="solid">
          <fgColor rgb="00FCA5A5"/>
          <bgColor rgb="00FCA5A5"/>
        </patternFill>
      </fill>
    </dxf>
    <dxf>
      <fill>
        <patternFill patternType="solid">
          <fgColor rgb="00E5E7EB"/>
          <bgColor rgb="00E5E7E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3" customWidth="1" min="2" max="2"/>
    <col width="13" customWidth="1" min="3" max="3"/>
    <col width="10" customWidth="1" min="4" max="4"/>
    <col width="20" customWidth="1" min="5" max="5"/>
    <col width="22" customWidth="1" min="6" max="6"/>
    <col width="40" customWidth="1" min="7" max="7"/>
  </cols>
  <sheetData>
    <row r="1" ht="22" customHeight="1">
      <c r="A1" s="1" t="inlineStr">
        <is>
          <t>Semaine</t>
        </is>
      </c>
      <c r="B1" s="1" t="inlineStr">
        <is>
          <t>Lundi</t>
        </is>
      </c>
      <c r="C1" s="1" t="inlineStr">
        <is>
          <t>Dimanche</t>
        </is>
      </c>
      <c r="D1" s="1" t="inlineStr">
        <is>
          <t>Mois</t>
        </is>
      </c>
      <c r="E1" s="1" t="inlineStr">
        <is>
          <t>Qui</t>
        </is>
      </c>
      <c r="F1" s="1" t="inlineStr">
        <is>
          <t>Statut</t>
        </is>
      </c>
      <c r="G1" s="1" t="inlineStr">
        <is>
          <t>Notes</t>
        </is>
      </c>
    </row>
    <row r="2">
      <c r="A2" s="2" t="n">
        <v>1</v>
      </c>
      <c r="B2" s="3" t="n">
        <v>46020</v>
      </c>
      <c r="C2" s="3" t="n">
        <v>46026</v>
      </c>
      <c r="D2" s="2" t="inlineStr">
        <is>
          <t>janv.</t>
        </is>
      </c>
      <c r="E2" s="2" t="n"/>
      <c r="F2" s="2" t="n"/>
      <c r="G2" s="2" t="n"/>
    </row>
    <row r="3">
      <c r="A3" s="2" t="n">
        <v>2</v>
      </c>
      <c r="B3" s="3" t="n">
        <v>46027</v>
      </c>
      <c r="C3" s="3" t="n">
        <v>46033</v>
      </c>
      <c r="D3" s="2" t="inlineStr">
        <is>
          <t>janv.</t>
        </is>
      </c>
      <c r="E3" s="2" t="n"/>
      <c r="F3" s="2" t="n"/>
      <c r="G3" s="2" t="n"/>
    </row>
    <row r="4">
      <c r="A4" s="2" t="n">
        <v>3</v>
      </c>
      <c r="B4" s="3" t="n">
        <v>46034</v>
      </c>
      <c r="C4" s="3" t="n">
        <v>46040</v>
      </c>
      <c r="D4" s="2" t="inlineStr">
        <is>
          <t>janv.</t>
        </is>
      </c>
      <c r="E4" s="2" t="n"/>
      <c r="F4" s="2" t="n"/>
      <c r="G4" s="2" t="n"/>
    </row>
    <row r="5">
      <c r="A5" s="2" t="n">
        <v>4</v>
      </c>
      <c r="B5" s="3" t="n">
        <v>46041</v>
      </c>
      <c r="C5" s="3" t="n">
        <v>46047</v>
      </c>
      <c r="D5" s="2" t="inlineStr">
        <is>
          <t>janv.</t>
        </is>
      </c>
      <c r="E5" s="2" t="n"/>
      <c r="F5" s="2" t="n"/>
      <c r="G5" s="2" t="n"/>
    </row>
    <row r="6">
      <c r="A6" s="2" t="n">
        <v>5</v>
      </c>
      <c r="B6" s="3" t="n">
        <v>46048</v>
      </c>
      <c r="C6" s="3" t="n">
        <v>46054</v>
      </c>
      <c r="D6" s="2" t="inlineStr">
        <is>
          <t>janv.</t>
        </is>
      </c>
      <c r="E6" s="2" t="n"/>
      <c r="F6" s="2" t="n"/>
      <c r="G6" s="2" t="n"/>
    </row>
    <row r="7">
      <c r="A7" s="2" t="n">
        <v>6</v>
      </c>
      <c r="B7" s="3" t="n">
        <v>46055</v>
      </c>
      <c r="C7" s="3" t="n">
        <v>46061</v>
      </c>
      <c r="D7" s="2" t="inlineStr">
        <is>
          <t>févr.</t>
        </is>
      </c>
      <c r="E7" s="2" t="n"/>
      <c r="F7" s="2" t="n"/>
      <c r="G7" s="2" t="n"/>
    </row>
    <row r="8">
      <c r="A8" s="2" t="n">
        <v>7</v>
      </c>
      <c r="B8" s="3" t="n">
        <v>46062</v>
      </c>
      <c r="C8" s="3" t="n">
        <v>46068</v>
      </c>
      <c r="D8" s="2" t="inlineStr">
        <is>
          <t>févr.</t>
        </is>
      </c>
      <c r="E8" s="2" t="n"/>
      <c r="F8" s="2" t="n"/>
      <c r="G8" s="2" t="n"/>
    </row>
    <row r="9">
      <c r="A9" s="2" t="n">
        <v>8</v>
      </c>
      <c r="B9" s="3" t="n">
        <v>46069</v>
      </c>
      <c r="C9" s="3" t="n">
        <v>46075</v>
      </c>
      <c r="D9" s="2" t="inlineStr">
        <is>
          <t>févr.</t>
        </is>
      </c>
      <c r="E9" s="2" t="n"/>
      <c r="F9" s="2" t="n"/>
      <c r="G9" s="2" t="n"/>
    </row>
    <row r="10">
      <c r="A10" s="2" t="n">
        <v>9</v>
      </c>
      <c r="B10" s="3" t="n">
        <v>46076</v>
      </c>
      <c r="C10" s="3" t="n">
        <v>46082</v>
      </c>
      <c r="D10" s="2" t="inlineStr">
        <is>
          <t>févr.</t>
        </is>
      </c>
      <c r="E10" s="2" t="n"/>
      <c r="F10" s="2" t="n"/>
      <c r="G10" s="2" t="n"/>
    </row>
    <row r="11">
      <c r="A11" s="2" t="n">
        <v>10</v>
      </c>
      <c r="B11" s="3" t="n">
        <v>46083</v>
      </c>
      <c r="C11" s="3" t="n">
        <v>46089</v>
      </c>
      <c r="D11" s="2" t="inlineStr">
        <is>
          <t>mars</t>
        </is>
      </c>
      <c r="E11" s="2" t="n"/>
      <c r="F11" s="2" t="n"/>
      <c r="G11" s="2" t="n"/>
    </row>
    <row r="12">
      <c r="A12" s="2" t="n">
        <v>11</v>
      </c>
      <c r="B12" s="3" t="n">
        <v>46090</v>
      </c>
      <c r="C12" s="3" t="n">
        <v>46096</v>
      </c>
      <c r="D12" s="2" t="inlineStr">
        <is>
          <t>mars</t>
        </is>
      </c>
      <c r="E12" s="2" t="n"/>
      <c r="F12" s="2" t="n"/>
      <c r="G12" s="2" t="n"/>
    </row>
    <row r="13">
      <c r="A13" s="2" t="n">
        <v>12</v>
      </c>
      <c r="B13" s="3" t="n">
        <v>46097</v>
      </c>
      <c r="C13" s="3" t="n">
        <v>46103</v>
      </c>
      <c r="D13" s="2" t="inlineStr">
        <is>
          <t>mars</t>
        </is>
      </c>
      <c r="E13" s="2" t="n"/>
      <c r="F13" s="2" t="n"/>
      <c r="G13" s="2" t="n"/>
    </row>
    <row r="14">
      <c r="A14" s="2" t="n">
        <v>13</v>
      </c>
      <c r="B14" s="3" t="n">
        <v>46104</v>
      </c>
      <c r="C14" s="3" t="n">
        <v>46110</v>
      </c>
      <c r="D14" s="2" t="inlineStr">
        <is>
          <t>mars</t>
        </is>
      </c>
      <c r="E14" s="2" t="n"/>
      <c r="F14" s="2" t="n"/>
      <c r="G14" s="2" t="n"/>
    </row>
    <row r="15">
      <c r="A15" s="2" t="n">
        <v>14</v>
      </c>
      <c r="B15" s="3" t="n">
        <v>46111</v>
      </c>
      <c r="C15" s="3" t="n">
        <v>46117</v>
      </c>
      <c r="D15" s="2" t="inlineStr">
        <is>
          <t>avr.</t>
        </is>
      </c>
      <c r="E15" s="2" t="n"/>
      <c r="F15" s="2" t="n"/>
      <c r="G15" s="2" t="n"/>
    </row>
    <row r="16">
      <c r="A16" s="2" t="n">
        <v>15</v>
      </c>
      <c r="B16" s="3" t="n">
        <v>46118</v>
      </c>
      <c r="C16" s="3" t="n">
        <v>46124</v>
      </c>
      <c r="D16" s="2" t="inlineStr">
        <is>
          <t>avr.</t>
        </is>
      </c>
      <c r="E16" s="2" t="n"/>
      <c r="F16" s="2" t="n"/>
      <c r="G16" s="2" t="n"/>
    </row>
    <row r="17">
      <c r="A17" s="2" t="n">
        <v>16</v>
      </c>
      <c r="B17" s="3" t="n">
        <v>46125</v>
      </c>
      <c r="C17" s="3" t="n">
        <v>46131</v>
      </c>
      <c r="D17" s="2" t="inlineStr">
        <is>
          <t>avr.</t>
        </is>
      </c>
      <c r="E17" s="2" t="n"/>
      <c r="F17" s="2" t="n"/>
      <c r="G17" s="2" t="n"/>
    </row>
    <row r="18">
      <c r="A18" s="2" t="n">
        <v>17</v>
      </c>
      <c r="B18" s="3" t="n">
        <v>46132</v>
      </c>
      <c r="C18" s="3" t="n">
        <v>46138</v>
      </c>
      <c r="D18" s="2" t="inlineStr">
        <is>
          <t>avr.</t>
        </is>
      </c>
      <c r="E18" s="2" t="n"/>
      <c r="F18" s="2" t="n"/>
      <c r="G18" s="2" t="n"/>
    </row>
    <row r="19">
      <c r="A19" s="2" t="n">
        <v>18</v>
      </c>
      <c r="B19" s="3" t="n">
        <v>46139</v>
      </c>
      <c r="C19" s="3" t="n">
        <v>46145</v>
      </c>
      <c r="D19" s="2" t="inlineStr">
        <is>
          <t>avr.</t>
        </is>
      </c>
      <c r="E19" s="2" t="n"/>
      <c r="F19" s="2" t="inlineStr">
        <is>
          <t>Travaux</t>
        </is>
      </c>
      <c r="G19" s="2" t="inlineStr">
        <is>
          <t>Peinture des volets</t>
        </is>
      </c>
    </row>
    <row r="20">
      <c r="A20" s="2" t="n">
        <v>19</v>
      </c>
      <c r="B20" s="3" t="n">
        <v>46146</v>
      </c>
      <c r="C20" s="3" t="n">
        <v>46152</v>
      </c>
      <c r="D20" s="2" t="inlineStr">
        <is>
          <t>mai</t>
        </is>
      </c>
      <c r="E20" s="2" t="n"/>
      <c r="F20" s="2" t="n"/>
      <c r="G20" s="2" t="n"/>
    </row>
    <row r="21">
      <c r="A21" s="2" t="n">
        <v>20</v>
      </c>
      <c r="B21" s="3" t="n">
        <v>46153</v>
      </c>
      <c r="C21" s="3" t="n">
        <v>46159</v>
      </c>
      <c r="D21" s="2" t="inlineStr">
        <is>
          <t>mai</t>
        </is>
      </c>
      <c r="E21" s="2" t="n"/>
      <c r="F21" s="2" t="n"/>
      <c r="G21" s="2" t="n"/>
    </row>
    <row r="22">
      <c r="A22" s="2" t="n">
        <v>21</v>
      </c>
      <c r="B22" s="3" t="n">
        <v>46160</v>
      </c>
      <c r="C22" s="3" t="n">
        <v>46166</v>
      </c>
      <c r="D22" s="2" t="inlineStr">
        <is>
          <t>mai</t>
        </is>
      </c>
      <c r="E22" s="2" t="n"/>
      <c r="F22" s="2" t="n"/>
      <c r="G22" s="2" t="n"/>
    </row>
    <row r="23">
      <c r="A23" s="2" t="n">
        <v>22</v>
      </c>
      <c r="B23" s="3" t="n">
        <v>46167</v>
      </c>
      <c r="C23" s="3" t="n">
        <v>46173</v>
      </c>
      <c r="D23" s="2" t="inlineStr">
        <is>
          <t>mai</t>
        </is>
      </c>
      <c r="E23" s="2" t="n"/>
      <c r="F23" s="2" t="n"/>
      <c r="G23" s="2" t="n"/>
    </row>
    <row r="24">
      <c r="A24" s="2" t="n">
        <v>23</v>
      </c>
      <c r="B24" s="3" t="n">
        <v>46174</v>
      </c>
      <c r="C24" s="3" t="n">
        <v>46180</v>
      </c>
      <c r="D24" s="2" t="inlineStr">
        <is>
          <t>juin</t>
        </is>
      </c>
      <c r="E24" s="2" t="n"/>
      <c r="F24" s="2" t="n"/>
      <c r="G24" s="2" t="n"/>
    </row>
    <row r="25">
      <c r="A25" s="2" t="n">
        <v>24</v>
      </c>
      <c r="B25" s="3" t="n">
        <v>46181</v>
      </c>
      <c r="C25" s="3" t="n">
        <v>46187</v>
      </c>
      <c r="D25" s="2" t="inlineStr">
        <is>
          <t>juin</t>
        </is>
      </c>
      <c r="E25" s="2" t="n"/>
      <c r="F25" s="2" t="n"/>
      <c r="G25" s="2" t="n"/>
    </row>
    <row r="26">
      <c r="A26" s="2" t="n">
        <v>25</v>
      </c>
      <c r="B26" s="3" t="n">
        <v>46188</v>
      </c>
      <c r="C26" s="3" t="n">
        <v>46194</v>
      </c>
      <c r="D26" s="2" t="inlineStr">
        <is>
          <t>juin</t>
        </is>
      </c>
      <c r="E26" s="2" t="n"/>
      <c r="F26" s="2" t="n"/>
      <c r="G26" s="2" t="n"/>
    </row>
    <row r="27">
      <c r="A27" s="2" t="n">
        <v>26</v>
      </c>
      <c r="B27" s="3" t="n">
        <v>46195</v>
      </c>
      <c r="C27" s="3" t="n">
        <v>46201</v>
      </c>
      <c r="D27" s="2" t="inlineStr">
        <is>
          <t>juin</t>
        </is>
      </c>
      <c r="E27" s="2" t="n"/>
      <c r="F27" s="2" t="n"/>
      <c r="G27" s="2" t="n"/>
    </row>
    <row r="28">
      <c r="A28" s="2" t="n">
        <v>27</v>
      </c>
      <c r="B28" s="3" t="n">
        <v>46202</v>
      </c>
      <c r="C28" s="3" t="n">
        <v>46208</v>
      </c>
      <c r="D28" s="2" t="inlineStr">
        <is>
          <t>juil.</t>
        </is>
      </c>
      <c r="E28" s="2" t="n"/>
      <c r="F28" s="2" t="n"/>
      <c r="G28" s="2" t="n"/>
    </row>
    <row r="29">
      <c r="A29" s="2" t="n">
        <v>28</v>
      </c>
      <c r="B29" s="3" t="n">
        <v>46209</v>
      </c>
      <c r="C29" s="3" t="n">
        <v>46215</v>
      </c>
      <c r="D29" s="2" t="inlineStr">
        <is>
          <t>juil.</t>
        </is>
      </c>
      <c r="E29" s="2" t="inlineStr">
        <is>
          <t>Claire</t>
        </is>
      </c>
      <c r="F29" s="2" t="inlineStr">
        <is>
          <t>Occupé</t>
        </is>
      </c>
      <c r="G29" s="2" t="n"/>
    </row>
    <row r="30">
      <c r="A30" s="2" t="n">
        <v>29</v>
      </c>
      <c r="B30" s="3" t="n">
        <v>46216</v>
      </c>
      <c r="C30" s="3" t="n">
        <v>46222</v>
      </c>
      <c r="D30" s="2" t="inlineStr">
        <is>
          <t>juil.</t>
        </is>
      </c>
      <c r="E30" s="2" t="inlineStr">
        <is>
          <t>Claire</t>
        </is>
      </c>
      <c r="F30" s="2" t="inlineStr">
        <is>
          <t>Occupé</t>
        </is>
      </c>
      <c r="G30" s="2" t="n"/>
    </row>
    <row r="31">
      <c r="A31" s="2" t="n">
        <v>30</v>
      </c>
      <c r="B31" s="3" t="n">
        <v>46223</v>
      </c>
      <c r="C31" s="3" t="n">
        <v>46229</v>
      </c>
      <c r="D31" s="2" t="inlineStr">
        <is>
          <t>juil.</t>
        </is>
      </c>
      <c r="E31" s="2" t="inlineStr">
        <is>
          <t>Paul</t>
        </is>
      </c>
      <c r="F31" s="2" t="inlineStr">
        <is>
          <t>Occupé</t>
        </is>
      </c>
      <c r="G31" s="2" t="n"/>
    </row>
    <row r="32">
      <c r="A32" s="2" t="n">
        <v>31</v>
      </c>
      <c r="B32" s="3" t="n">
        <v>46230</v>
      </c>
      <c r="C32" s="3" t="n">
        <v>46236</v>
      </c>
      <c r="D32" s="2" t="inlineStr">
        <is>
          <t>juil.</t>
        </is>
      </c>
      <c r="E32" s="2" t="inlineStr">
        <is>
          <t>Paul</t>
        </is>
      </c>
      <c r="F32" s="2" t="inlineStr">
        <is>
          <t>Réservé, à confirmer</t>
        </is>
      </c>
      <c r="G32" s="2" t="n"/>
    </row>
    <row r="33">
      <c r="A33" s="2" t="n">
        <v>32</v>
      </c>
      <c r="B33" s="3" t="n">
        <v>46237</v>
      </c>
      <c r="C33" s="3" t="n">
        <v>46243</v>
      </c>
      <c r="D33" s="2" t="inlineStr">
        <is>
          <t>août</t>
        </is>
      </c>
      <c r="E33" s="2" t="inlineStr">
        <is>
          <t>Sophie</t>
        </is>
      </c>
      <c r="F33" s="2" t="inlineStr">
        <is>
          <t>Occupé</t>
        </is>
      </c>
      <c r="G33" s="2" t="n"/>
    </row>
    <row r="34">
      <c r="A34" s="2" t="n">
        <v>33</v>
      </c>
      <c r="B34" s="3" t="n">
        <v>46244</v>
      </c>
      <c r="C34" s="3" t="n">
        <v>46250</v>
      </c>
      <c r="D34" s="2" t="inlineStr">
        <is>
          <t>août</t>
        </is>
      </c>
      <c r="E34" s="2" t="n"/>
      <c r="F34" s="2" t="inlineStr">
        <is>
          <t>Loué</t>
        </is>
      </c>
      <c r="G34" s="2" t="inlineStr">
        <is>
          <t>Location saisonnière</t>
        </is>
      </c>
    </row>
    <row r="35">
      <c r="A35" s="2" t="n">
        <v>34</v>
      </c>
      <c r="B35" s="3" t="n">
        <v>46251</v>
      </c>
      <c r="C35" s="3" t="n">
        <v>46257</v>
      </c>
      <c r="D35" s="2" t="inlineStr">
        <is>
          <t>août</t>
        </is>
      </c>
      <c r="E35" s="2" t="n"/>
      <c r="F35" s="2" t="n"/>
      <c r="G35" s="2" t="n"/>
    </row>
    <row r="36">
      <c r="A36" s="2" t="n">
        <v>35</v>
      </c>
      <c r="B36" s="3" t="n">
        <v>46258</v>
      </c>
      <c r="C36" s="3" t="n">
        <v>46264</v>
      </c>
      <c r="D36" s="2" t="inlineStr">
        <is>
          <t>août</t>
        </is>
      </c>
      <c r="E36" s="2" t="n"/>
      <c r="F36" s="2" t="n"/>
      <c r="G36" s="2" t="n"/>
    </row>
    <row r="37">
      <c r="A37" s="2" t="n">
        <v>36</v>
      </c>
      <c r="B37" s="3" t="n">
        <v>46265</v>
      </c>
      <c r="C37" s="3" t="n">
        <v>46271</v>
      </c>
      <c r="D37" s="2" t="inlineStr">
        <is>
          <t>sept.</t>
        </is>
      </c>
      <c r="E37" s="2" t="n"/>
      <c r="F37" s="2" t="n"/>
      <c r="G37" s="2" t="n"/>
    </row>
    <row r="38">
      <c r="A38" s="2" t="n">
        <v>37</v>
      </c>
      <c r="B38" s="3" t="n">
        <v>46272</v>
      </c>
      <c r="C38" s="3" t="n">
        <v>46278</v>
      </c>
      <c r="D38" s="2" t="inlineStr">
        <is>
          <t>sept.</t>
        </is>
      </c>
      <c r="E38" s="2" t="n"/>
      <c r="F38" s="2" t="n"/>
      <c r="G38" s="2" t="n"/>
    </row>
    <row r="39">
      <c r="A39" s="2" t="n">
        <v>38</v>
      </c>
      <c r="B39" s="3" t="n">
        <v>46279</v>
      </c>
      <c r="C39" s="3" t="n">
        <v>46285</v>
      </c>
      <c r="D39" s="2" t="inlineStr">
        <is>
          <t>sept.</t>
        </is>
      </c>
      <c r="E39" s="2" t="n"/>
      <c r="F39" s="2" t="n"/>
      <c r="G39" s="2" t="n"/>
    </row>
    <row r="40">
      <c r="A40" s="2" t="n">
        <v>39</v>
      </c>
      <c r="B40" s="3" t="n">
        <v>46286</v>
      </c>
      <c r="C40" s="3" t="n">
        <v>46292</v>
      </c>
      <c r="D40" s="2" t="inlineStr">
        <is>
          <t>sept.</t>
        </is>
      </c>
      <c r="E40" s="2" t="n"/>
      <c r="F40" s="2" t="n"/>
      <c r="G40" s="2" t="n"/>
    </row>
    <row r="41">
      <c r="A41" s="2" t="n">
        <v>40</v>
      </c>
      <c r="B41" s="3" t="n">
        <v>46293</v>
      </c>
      <c r="C41" s="3" t="n">
        <v>46299</v>
      </c>
      <c r="D41" s="2" t="inlineStr">
        <is>
          <t>oct.</t>
        </is>
      </c>
      <c r="E41" s="2" t="n"/>
      <c r="F41" s="2" t="n"/>
      <c r="G41" s="2" t="n"/>
    </row>
    <row r="42">
      <c r="A42" s="2" t="n">
        <v>41</v>
      </c>
      <c r="B42" s="3" t="n">
        <v>46300</v>
      </c>
      <c r="C42" s="3" t="n">
        <v>46306</v>
      </c>
      <c r="D42" s="2" t="inlineStr">
        <is>
          <t>oct.</t>
        </is>
      </c>
      <c r="E42" s="2" t="n"/>
      <c r="F42" s="2" t="n"/>
      <c r="G42" s="2" t="n"/>
    </row>
    <row r="43">
      <c r="A43" s="2" t="n">
        <v>42</v>
      </c>
      <c r="B43" s="3" t="n">
        <v>46307</v>
      </c>
      <c r="C43" s="3" t="n">
        <v>46313</v>
      </c>
      <c r="D43" s="2" t="inlineStr">
        <is>
          <t>oct.</t>
        </is>
      </c>
      <c r="E43" s="2" t="n"/>
      <c r="F43" s="2" t="n"/>
      <c r="G43" s="2" t="n"/>
    </row>
    <row r="44">
      <c r="A44" s="2" t="n">
        <v>43</v>
      </c>
      <c r="B44" s="3" t="n">
        <v>46314</v>
      </c>
      <c r="C44" s="3" t="n">
        <v>46320</v>
      </c>
      <c r="D44" s="2" t="inlineStr">
        <is>
          <t>oct.</t>
        </is>
      </c>
      <c r="E44" s="2" t="n"/>
      <c r="F44" s="2" t="n"/>
      <c r="G44" s="2" t="n"/>
    </row>
    <row r="45">
      <c r="A45" s="2" t="n">
        <v>44</v>
      </c>
      <c r="B45" s="3" t="n">
        <v>46321</v>
      </c>
      <c r="C45" s="3" t="n">
        <v>46327</v>
      </c>
      <c r="D45" s="2" t="inlineStr">
        <is>
          <t>oct.</t>
        </is>
      </c>
      <c r="E45" s="2" t="n"/>
      <c r="F45" s="2" t="n"/>
      <c r="G45" s="2" t="n"/>
    </row>
    <row r="46">
      <c r="A46" s="2" t="n">
        <v>45</v>
      </c>
      <c r="B46" s="3" t="n">
        <v>46328</v>
      </c>
      <c r="C46" s="3" t="n">
        <v>46334</v>
      </c>
      <c r="D46" s="2" t="inlineStr">
        <is>
          <t>nov.</t>
        </is>
      </c>
      <c r="E46" s="2" t="n"/>
      <c r="F46" s="2" t="n"/>
      <c r="G46" s="2" t="n"/>
    </row>
    <row r="47">
      <c r="A47" s="2" t="n">
        <v>46</v>
      </c>
      <c r="B47" s="3" t="n">
        <v>46335</v>
      </c>
      <c r="C47" s="3" t="n">
        <v>46341</v>
      </c>
      <c r="D47" s="2" t="inlineStr">
        <is>
          <t>nov.</t>
        </is>
      </c>
      <c r="E47" s="2" t="n"/>
      <c r="F47" s="2" t="n"/>
      <c r="G47" s="2" t="n"/>
    </row>
    <row r="48">
      <c r="A48" s="2" t="n">
        <v>47</v>
      </c>
      <c r="B48" s="3" t="n">
        <v>46342</v>
      </c>
      <c r="C48" s="3" t="n">
        <v>46348</v>
      </c>
      <c r="D48" s="2" t="inlineStr">
        <is>
          <t>nov.</t>
        </is>
      </c>
      <c r="E48" s="2" t="n"/>
      <c r="F48" s="2" t="n"/>
      <c r="G48" s="2" t="n"/>
    </row>
    <row r="49">
      <c r="A49" s="2" t="n">
        <v>48</v>
      </c>
      <c r="B49" s="3" t="n">
        <v>46349</v>
      </c>
      <c r="C49" s="3" t="n">
        <v>46355</v>
      </c>
      <c r="D49" s="2" t="inlineStr">
        <is>
          <t>nov.</t>
        </is>
      </c>
      <c r="E49" s="2" t="n"/>
      <c r="F49" s="2" t="n"/>
      <c r="G49" s="2" t="n"/>
    </row>
    <row r="50">
      <c r="A50" s="2" t="n">
        <v>49</v>
      </c>
      <c r="B50" s="3" t="n">
        <v>46356</v>
      </c>
      <c r="C50" s="3" t="n">
        <v>46362</v>
      </c>
      <c r="D50" s="2" t="inlineStr">
        <is>
          <t>déc.</t>
        </is>
      </c>
      <c r="E50" s="2" t="n"/>
      <c r="F50" s="2" t="n"/>
      <c r="G50" s="2" t="n"/>
    </row>
    <row r="51">
      <c r="A51" s="2" t="n">
        <v>50</v>
      </c>
      <c r="B51" s="3" t="n">
        <v>46363</v>
      </c>
      <c r="C51" s="3" t="n">
        <v>46369</v>
      </c>
      <c r="D51" s="2" t="inlineStr">
        <is>
          <t>déc.</t>
        </is>
      </c>
      <c r="E51" s="2" t="n"/>
      <c r="F51" s="2" t="n"/>
      <c r="G51" s="2" t="n"/>
    </row>
    <row r="52">
      <c r="A52" s="2" t="n">
        <v>51</v>
      </c>
      <c r="B52" s="3" t="n">
        <v>46370</v>
      </c>
      <c r="C52" s="3" t="n">
        <v>46376</v>
      </c>
      <c r="D52" s="2" t="inlineStr">
        <is>
          <t>déc.</t>
        </is>
      </c>
      <c r="E52" s="2" t="n"/>
      <c r="F52" s="2" t="n"/>
      <c r="G52" s="2" t="n"/>
    </row>
    <row r="53">
      <c r="A53" s="2" t="n">
        <v>52</v>
      </c>
      <c r="B53" s="3" t="n">
        <v>46377</v>
      </c>
      <c r="C53" s="3" t="n">
        <v>46383</v>
      </c>
      <c r="D53" s="2" t="inlineStr">
        <is>
          <t>déc.</t>
        </is>
      </c>
      <c r="E53" s="2" t="inlineStr">
        <is>
          <t>Julien</t>
        </is>
      </c>
      <c r="F53" s="2" t="inlineStr">
        <is>
          <t>Occupé</t>
        </is>
      </c>
      <c r="G53" s="2" t="inlineStr">
        <is>
          <t>Noël</t>
        </is>
      </c>
    </row>
    <row r="54">
      <c r="A54" s="2" t="n">
        <v>53</v>
      </c>
      <c r="B54" s="3" t="n">
        <v>46384</v>
      </c>
      <c r="C54" s="3" t="n">
        <v>46390</v>
      </c>
      <c r="D54" s="2" t="inlineStr">
        <is>
          <t>déc.</t>
        </is>
      </c>
      <c r="E54" s="2" t="n"/>
      <c r="F54" s="2" t="n"/>
      <c r="G54" s="2" t="n"/>
    </row>
  </sheetData>
  <autoFilter ref="A1:G54"/>
  <conditionalFormatting sqref="A2:G54">
    <cfRule type="expression" priority="1" dxfId="0">
      <formula>AND($F2&lt;&gt;"",$F2=INDIRECT("Statuts!$A$2"))</formula>
    </cfRule>
    <cfRule type="expression" priority="2" dxfId="1">
      <formula>AND($F2&lt;&gt;"",$F2=INDIRECT("Statuts!$A$3"))</formula>
    </cfRule>
    <cfRule type="expression" priority="3" dxfId="2">
      <formula>AND($F2&lt;&gt;"",$F2=INDIRECT("Statuts!$A$4"))</formula>
    </cfRule>
    <cfRule type="expression" priority="4" dxfId="3">
      <formula>AND($F2&lt;&gt;"",$F2=INDIRECT("Statuts!$A$5"))</formula>
    </cfRule>
    <cfRule type="expression" priority="5" dxfId="4">
      <formula>AND($F2&lt;&gt;"",$F2=INDIRECT("Statuts!$A$6"))</formula>
    </cfRule>
  </conditionalFormatting>
  <dataValidations count="2">
    <dataValidation sqref="E2:E54" showDropDown="0" showInputMessage="0" showErrorMessage="0" allowBlank="1" type="list">
      <formula1>=Famille!$A$2:$A$31</formula1>
    </dataValidation>
    <dataValidation sqref="F2:F54" showDropDown="0" showInputMessage="0" showErrorMessage="0" allowBlank="1" type="list">
      <formula1>=Statuts!$A$2:$A$11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3" customWidth="1" min="2" max="2"/>
    <col width="13" customWidth="1" min="3" max="3"/>
    <col width="10" customWidth="1" min="4" max="4"/>
    <col width="20" customWidth="1" min="5" max="5"/>
    <col width="22" customWidth="1" min="6" max="6"/>
    <col width="40" customWidth="1" min="7" max="7"/>
  </cols>
  <sheetData>
    <row r="1" ht="22" customHeight="1">
      <c r="A1" s="1" t="inlineStr">
        <is>
          <t>Semaine</t>
        </is>
      </c>
      <c r="B1" s="1" t="inlineStr">
        <is>
          <t>Lundi</t>
        </is>
      </c>
      <c r="C1" s="1" t="inlineStr">
        <is>
          <t>Dimanche</t>
        </is>
      </c>
      <c r="D1" s="1" t="inlineStr">
        <is>
          <t>Mois</t>
        </is>
      </c>
      <c r="E1" s="1" t="inlineStr">
        <is>
          <t>Qui</t>
        </is>
      </c>
      <c r="F1" s="1" t="inlineStr">
        <is>
          <t>Statut</t>
        </is>
      </c>
      <c r="G1" s="1" t="inlineStr">
        <is>
          <t>Notes</t>
        </is>
      </c>
    </row>
    <row r="2">
      <c r="A2" s="2" t="n">
        <v>1</v>
      </c>
      <c r="B2" s="3" t="n">
        <v>46391</v>
      </c>
      <c r="C2" s="3" t="n">
        <v>46397</v>
      </c>
      <c r="D2" s="2" t="inlineStr">
        <is>
          <t>janv.</t>
        </is>
      </c>
      <c r="E2" s="2" t="n"/>
      <c r="F2" s="2" t="n"/>
      <c r="G2" s="2" t="n"/>
    </row>
    <row r="3">
      <c r="A3" s="2" t="n">
        <v>2</v>
      </c>
      <c r="B3" s="3" t="n">
        <v>46398</v>
      </c>
      <c r="C3" s="3" t="n">
        <v>46404</v>
      </c>
      <c r="D3" s="2" t="inlineStr">
        <is>
          <t>janv.</t>
        </is>
      </c>
      <c r="E3" s="2" t="n"/>
      <c r="F3" s="2" t="n"/>
      <c r="G3" s="2" t="n"/>
    </row>
    <row r="4">
      <c r="A4" s="2" t="n">
        <v>3</v>
      </c>
      <c r="B4" s="3" t="n">
        <v>46405</v>
      </c>
      <c r="C4" s="3" t="n">
        <v>46411</v>
      </c>
      <c r="D4" s="2" t="inlineStr">
        <is>
          <t>janv.</t>
        </is>
      </c>
      <c r="E4" s="2" t="n"/>
      <c r="F4" s="2" t="n"/>
      <c r="G4" s="2" t="n"/>
    </row>
    <row r="5">
      <c r="A5" s="2" t="n">
        <v>4</v>
      </c>
      <c r="B5" s="3" t="n">
        <v>46412</v>
      </c>
      <c r="C5" s="3" t="n">
        <v>46418</v>
      </c>
      <c r="D5" s="2" t="inlineStr">
        <is>
          <t>janv.</t>
        </is>
      </c>
      <c r="E5" s="2" t="n"/>
      <c r="F5" s="2" t="n"/>
      <c r="G5" s="2" t="n"/>
    </row>
    <row r="6">
      <c r="A6" s="2" t="n">
        <v>5</v>
      </c>
      <c r="B6" s="3" t="n">
        <v>46419</v>
      </c>
      <c r="C6" s="3" t="n">
        <v>46425</v>
      </c>
      <c r="D6" s="2" t="inlineStr">
        <is>
          <t>févr.</t>
        </is>
      </c>
      <c r="E6" s="2" t="n"/>
      <c r="F6" s="2" t="n"/>
      <c r="G6" s="2" t="n"/>
    </row>
    <row r="7">
      <c r="A7" s="2" t="n">
        <v>6</v>
      </c>
      <c r="B7" s="3" t="n">
        <v>46426</v>
      </c>
      <c r="C7" s="3" t="n">
        <v>46432</v>
      </c>
      <c r="D7" s="2" t="inlineStr">
        <is>
          <t>févr.</t>
        </is>
      </c>
      <c r="E7" s="2" t="n"/>
      <c r="F7" s="2" t="n"/>
      <c r="G7" s="2" t="n"/>
    </row>
    <row r="8">
      <c r="A8" s="2" t="n">
        <v>7</v>
      </c>
      <c r="B8" s="3" t="n">
        <v>46433</v>
      </c>
      <c r="C8" s="3" t="n">
        <v>46439</v>
      </c>
      <c r="D8" s="2" t="inlineStr">
        <is>
          <t>févr.</t>
        </is>
      </c>
      <c r="E8" s="2" t="n"/>
      <c r="F8" s="2" t="n"/>
      <c r="G8" s="2" t="n"/>
    </row>
    <row r="9">
      <c r="A9" s="2" t="n">
        <v>8</v>
      </c>
      <c r="B9" s="3" t="n">
        <v>46440</v>
      </c>
      <c r="C9" s="3" t="n">
        <v>46446</v>
      </c>
      <c r="D9" s="2" t="inlineStr">
        <is>
          <t>févr.</t>
        </is>
      </c>
      <c r="E9" s="2" t="n"/>
      <c r="F9" s="2" t="n"/>
      <c r="G9" s="2" t="n"/>
    </row>
    <row r="10">
      <c r="A10" s="2" t="n">
        <v>9</v>
      </c>
      <c r="B10" s="3" t="n">
        <v>46447</v>
      </c>
      <c r="C10" s="3" t="n">
        <v>46453</v>
      </c>
      <c r="D10" s="2" t="inlineStr">
        <is>
          <t>mars</t>
        </is>
      </c>
      <c r="E10" s="2" t="n"/>
      <c r="F10" s="2" t="n"/>
      <c r="G10" s="2" t="n"/>
    </row>
    <row r="11">
      <c r="A11" s="2" t="n">
        <v>10</v>
      </c>
      <c r="B11" s="3" t="n">
        <v>46454</v>
      </c>
      <c r="C11" s="3" t="n">
        <v>46460</v>
      </c>
      <c r="D11" s="2" t="inlineStr">
        <is>
          <t>mars</t>
        </is>
      </c>
      <c r="E11" s="2" t="n"/>
      <c r="F11" s="2" t="n"/>
      <c r="G11" s="2" t="n"/>
    </row>
    <row r="12">
      <c r="A12" s="2" t="n">
        <v>11</v>
      </c>
      <c r="B12" s="3" t="n">
        <v>46461</v>
      </c>
      <c r="C12" s="3" t="n">
        <v>46467</v>
      </c>
      <c r="D12" s="2" t="inlineStr">
        <is>
          <t>mars</t>
        </is>
      </c>
      <c r="E12" s="2" t="n"/>
      <c r="F12" s="2" t="n"/>
      <c r="G12" s="2" t="n"/>
    </row>
    <row r="13">
      <c r="A13" s="2" t="n">
        <v>12</v>
      </c>
      <c r="B13" s="3" t="n">
        <v>46468</v>
      </c>
      <c r="C13" s="3" t="n">
        <v>46474</v>
      </c>
      <c r="D13" s="2" t="inlineStr">
        <is>
          <t>mars</t>
        </is>
      </c>
      <c r="E13" s="2" t="n"/>
      <c r="F13" s="2" t="n"/>
      <c r="G13" s="2" t="n"/>
    </row>
    <row r="14">
      <c r="A14" s="2" t="n">
        <v>13</v>
      </c>
      <c r="B14" s="3" t="n">
        <v>46475</v>
      </c>
      <c r="C14" s="3" t="n">
        <v>46481</v>
      </c>
      <c r="D14" s="2" t="inlineStr">
        <is>
          <t>avr.</t>
        </is>
      </c>
      <c r="E14" s="2" t="n"/>
      <c r="F14" s="2" t="n"/>
      <c r="G14" s="2" t="n"/>
    </row>
    <row r="15">
      <c r="A15" s="2" t="n">
        <v>14</v>
      </c>
      <c r="B15" s="3" t="n">
        <v>46482</v>
      </c>
      <c r="C15" s="3" t="n">
        <v>46488</v>
      </c>
      <c r="D15" s="2" t="inlineStr">
        <is>
          <t>avr.</t>
        </is>
      </c>
      <c r="E15" s="2" t="n"/>
      <c r="F15" s="2" t="n"/>
      <c r="G15" s="2" t="n"/>
    </row>
    <row r="16">
      <c r="A16" s="2" t="n">
        <v>15</v>
      </c>
      <c r="B16" s="3" t="n">
        <v>46489</v>
      </c>
      <c r="C16" s="3" t="n">
        <v>46495</v>
      </c>
      <c r="D16" s="2" t="inlineStr">
        <is>
          <t>avr.</t>
        </is>
      </c>
      <c r="E16" s="2" t="n"/>
      <c r="F16" s="2" t="n"/>
      <c r="G16" s="2" t="n"/>
    </row>
    <row r="17">
      <c r="A17" s="2" t="n">
        <v>16</v>
      </c>
      <c r="B17" s="3" t="n">
        <v>46496</v>
      </c>
      <c r="C17" s="3" t="n">
        <v>46502</v>
      </c>
      <c r="D17" s="2" t="inlineStr">
        <is>
          <t>avr.</t>
        </is>
      </c>
      <c r="E17" s="2" t="n"/>
      <c r="F17" s="2" t="n"/>
      <c r="G17" s="2" t="n"/>
    </row>
    <row r="18">
      <c r="A18" s="2" t="n">
        <v>17</v>
      </c>
      <c r="B18" s="3" t="n">
        <v>46503</v>
      </c>
      <c r="C18" s="3" t="n">
        <v>46509</v>
      </c>
      <c r="D18" s="2" t="inlineStr">
        <is>
          <t>avr.</t>
        </is>
      </c>
      <c r="E18" s="2" t="n"/>
      <c r="F18" s="2" t="n"/>
      <c r="G18" s="2" t="n"/>
    </row>
    <row r="19">
      <c r="A19" s="2" t="n">
        <v>18</v>
      </c>
      <c r="B19" s="3" t="n">
        <v>46510</v>
      </c>
      <c r="C19" s="3" t="n">
        <v>46516</v>
      </c>
      <c r="D19" s="2" t="inlineStr">
        <is>
          <t>mai</t>
        </is>
      </c>
      <c r="E19" s="2" t="n"/>
      <c r="F19" s="2" t="n"/>
      <c r="G19" s="2" t="n"/>
    </row>
    <row r="20">
      <c r="A20" s="2" t="n">
        <v>19</v>
      </c>
      <c r="B20" s="3" t="n">
        <v>46517</v>
      </c>
      <c r="C20" s="3" t="n">
        <v>46523</v>
      </c>
      <c r="D20" s="2" t="inlineStr">
        <is>
          <t>mai</t>
        </is>
      </c>
      <c r="E20" s="2" t="n"/>
      <c r="F20" s="2" t="n"/>
      <c r="G20" s="2" t="n"/>
    </row>
    <row r="21">
      <c r="A21" s="2" t="n">
        <v>20</v>
      </c>
      <c r="B21" s="3" t="n">
        <v>46524</v>
      </c>
      <c r="C21" s="3" t="n">
        <v>46530</v>
      </c>
      <c r="D21" s="2" t="inlineStr">
        <is>
          <t>mai</t>
        </is>
      </c>
      <c r="E21" s="2" t="n"/>
      <c r="F21" s="2" t="n"/>
      <c r="G21" s="2" t="n"/>
    </row>
    <row r="22">
      <c r="A22" s="2" t="n">
        <v>21</v>
      </c>
      <c r="B22" s="3" t="n">
        <v>46531</v>
      </c>
      <c r="C22" s="3" t="n">
        <v>46537</v>
      </c>
      <c r="D22" s="2" t="inlineStr">
        <is>
          <t>mai</t>
        </is>
      </c>
      <c r="E22" s="2" t="n"/>
      <c r="F22" s="2" t="n"/>
      <c r="G22" s="2" t="n"/>
    </row>
    <row r="23">
      <c r="A23" s="2" t="n">
        <v>22</v>
      </c>
      <c r="B23" s="3" t="n">
        <v>46538</v>
      </c>
      <c r="C23" s="3" t="n">
        <v>46544</v>
      </c>
      <c r="D23" s="2" t="inlineStr">
        <is>
          <t>juin</t>
        </is>
      </c>
      <c r="E23" s="2" t="n"/>
      <c r="F23" s="2" t="n"/>
      <c r="G23" s="2" t="n"/>
    </row>
    <row r="24">
      <c r="A24" s="2" t="n">
        <v>23</v>
      </c>
      <c r="B24" s="3" t="n">
        <v>46545</v>
      </c>
      <c r="C24" s="3" t="n">
        <v>46551</v>
      </c>
      <c r="D24" s="2" t="inlineStr">
        <is>
          <t>juin</t>
        </is>
      </c>
      <c r="E24" s="2" t="n"/>
      <c r="F24" s="2" t="n"/>
      <c r="G24" s="2" t="n"/>
    </row>
    <row r="25">
      <c r="A25" s="2" t="n">
        <v>24</v>
      </c>
      <c r="B25" s="3" t="n">
        <v>46552</v>
      </c>
      <c r="C25" s="3" t="n">
        <v>46558</v>
      </c>
      <c r="D25" s="2" t="inlineStr">
        <is>
          <t>juin</t>
        </is>
      </c>
      <c r="E25" s="2" t="n"/>
      <c r="F25" s="2" t="n"/>
      <c r="G25" s="2" t="n"/>
    </row>
    <row r="26">
      <c r="A26" s="2" t="n">
        <v>25</v>
      </c>
      <c r="B26" s="3" t="n">
        <v>46559</v>
      </c>
      <c r="C26" s="3" t="n">
        <v>46565</v>
      </c>
      <c r="D26" s="2" t="inlineStr">
        <is>
          <t>juin</t>
        </is>
      </c>
      <c r="E26" s="2" t="n"/>
      <c r="F26" s="2" t="n"/>
      <c r="G26" s="2" t="n"/>
    </row>
    <row r="27">
      <c r="A27" s="2" t="n">
        <v>26</v>
      </c>
      <c r="B27" s="3" t="n">
        <v>46566</v>
      </c>
      <c r="C27" s="3" t="n">
        <v>46572</v>
      </c>
      <c r="D27" s="2" t="inlineStr">
        <is>
          <t>juil.</t>
        </is>
      </c>
      <c r="E27" s="2" t="n"/>
      <c r="F27" s="2" t="n"/>
      <c r="G27" s="2" t="n"/>
    </row>
    <row r="28">
      <c r="A28" s="2" t="n">
        <v>27</v>
      </c>
      <c r="B28" s="3" t="n">
        <v>46573</v>
      </c>
      <c r="C28" s="3" t="n">
        <v>46579</v>
      </c>
      <c r="D28" s="2" t="inlineStr">
        <is>
          <t>juil.</t>
        </is>
      </c>
      <c r="E28" s="2" t="n"/>
      <c r="F28" s="2" t="n"/>
      <c r="G28" s="2" t="n"/>
    </row>
    <row r="29">
      <c r="A29" s="2" t="n">
        <v>28</v>
      </c>
      <c r="B29" s="3" t="n">
        <v>46580</v>
      </c>
      <c r="C29" s="3" t="n">
        <v>46586</v>
      </c>
      <c r="D29" s="2" t="inlineStr">
        <is>
          <t>juil.</t>
        </is>
      </c>
      <c r="E29" s="2" t="n"/>
      <c r="F29" s="2" t="n"/>
      <c r="G29" s="2" t="n"/>
    </row>
    <row r="30">
      <c r="A30" s="2" t="n">
        <v>29</v>
      </c>
      <c r="B30" s="3" t="n">
        <v>46587</v>
      </c>
      <c r="C30" s="3" t="n">
        <v>46593</v>
      </c>
      <c r="D30" s="2" t="inlineStr">
        <is>
          <t>juil.</t>
        </is>
      </c>
      <c r="E30" s="2" t="n"/>
      <c r="F30" s="2" t="n"/>
      <c r="G30" s="2" t="n"/>
    </row>
    <row r="31">
      <c r="A31" s="2" t="n">
        <v>30</v>
      </c>
      <c r="B31" s="3" t="n">
        <v>46594</v>
      </c>
      <c r="C31" s="3" t="n">
        <v>46600</v>
      </c>
      <c r="D31" s="2" t="inlineStr">
        <is>
          <t>juil.</t>
        </is>
      </c>
      <c r="E31" s="2" t="n"/>
      <c r="F31" s="2" t="n"/>
      <c r="G31" s="2" t="n"/>
    </row>
    <row r="32">
      <c r="A32" s="2" t="n">
        <v>31</v>
      </c>
      <c r="B32" s="3" t="n">
        <v>46601</v>
      </c>
      <c r="C32" s="3" t="n">
        <v>46607</v>
      </c>
      <c r="D32" s="2" t="inlineStr">
        <is>
          <t>août</t>
        </is>
      </c>
      <c r="E32" s="2" t="n"/>
      <c r="F32" s="2" t="n"/>
      <c r="G32" s="2" t="n"/>
    </row>
    <row r="33">
      <c r="A33" s="2" t="n">
        <v>32</v>
      </c>
      <c r="B33" s="3" t="n">
        <v>46608</v>
      </c>
      <c r="C33" s="3" t="n">
        <v>46614</v>
      </c>
      <c r="D33" s="2" t="inlineStr">
        <is>
          <t>août</t>
        </is>
      </c>
      <c r="E33" s="2" t="n"/>
      <c r="F33" s="2" t="n"/>
      <c r="G33" s="2" t="n"/>
    </row>
    <row r="34">
      <c r="A34" s="2" t="n">
        <v>33</v>
      </c>
      <c r="B34" s="3" t="n">
        <v>46615</v>
      </c>
      <c r="C34" s="3" t="n">
        <v>46621</v>
      </c>
      <c r="D34" s="2" t="inlineStr">
        <is>
          <t>août</t>
        </is>
      </c>
      <c r="E34" s="2" t="n"/>
      <c r="F34" s="2" t="n"/>
      <c r="G34" s="2" t="n"/>
    </row>
    <row r="35">
      <c r="A35" s="2" t="n">
        <v>34</v>
      </c>
      <c r="B35" s="3" t="n">
        <v>46622</v>
      </c>
      <c r="C35" s="3" t="n">
        <v>46628</v>
      </c>
      <c r="D35" s="2" t="inlineStr">
        <is>
          <t>août</t>
        </is>
      </c>
      <c r="E35" s="2" t="n"/>
      <c r="F35" s="2" t="n"/>
      <c r="G35" s="2" t="n"/>
    </row>
    <row r="36">
      <c r="A36" s="2" t="n">
        <v>35</v>
      </c>
      <c r="B36" s="3" t="n">
        <v>46629</v>
      </c>
      <c r="C36" s="3" t="n">
        <v>46635</v>
      </c>
      <c r="D36" s="2" t="inlineStr">
        <is>
          <t>sept.</t>
        </is>
      </c>
      <c r="E36" s="2" t="n"/>
      <c r="F36" s="2" t="n"/>
      <c r="G36" s="2" t="n"/>
    </row>
    <row r="37">
      <c r="A37" s="2" t="n">
        <v>36</v>
      </c>
      <c r="B37" s="3" t="n">
        <v>46636</v>
      </c>
      <c r="C37" s="3" t="n">
        <v>46642</v>
      </c>
      <c r="D37" s="2" t="inlineStr">
        <is>
          <t>sept.</t>
        </is>
      </c>
      <c r="E37" s="2" t="n"/>
      <c r="F37" s="2" t="n"/>
      <c r="G37" s="2" t="n"/>
    </row>
    <row r="38">
      <c r="A38" s="2" t="n">
        <v>37</v>
      </c>
      <c r="B38" s="3" t="n">
        <v>46643</v>
      </c>
      <c r="C38" s="3" t="n">
        <v>46649</v>
      </c>
      <c r="D38" s="2" t="inlineStr">
        <is>
          <t>sept.</t>
        </is>
      </c>
      <c r="E38" s="2" t="n"/>
      <c r="F38" s="2" t="n"/>
      <c r="G38" s="2" t="n"/>
    </row>
    <row r="39">
      <c r="A39" s="2" t="n">
        <v>38</v>
      </c>
      <c r="B39" s="3" t="n">
        <v>46650</v>
      </c>
      <c r="C39" s="3" t="n">
        <v>46656</v>
      </c>
      <c r="D39" s="2" t="inlineStr">
        <is>
          <t>sept.</t>
        </is>
      </c>
      <c r="E39" s="2" t="n"/>
      <c r="F39" s="2" t="n"/>
      <c r="G39" s="2" t="n"/>
    </row>
    <row r="40">
      <c r="A40" s="2" t="n">
        <v>39</v>
      </c>
      <c r="B40" s="3" t="n">
        <v>46657</v>
      </c>
      <c r="C40" s="3" t="n">
        <v>46663</v>
      </c>
      <c r="D40" s="2" t="inlineStr">
        <is>
          <t>sept.</t>
        </is>
      </c>
      <c r="E40" s="2" t="n"/>
      <c r="F40" s="2" t="n"/>
      <c r="G40" s="2" t="n"/>
    </row>
    <row r="41">
      <c r="A41" s="2" t="n">
        <v>40</v>
      </c>
      <c r="B41" s="3" t="n">
        <v>46664</v>
      </c>
      <c r="C41" s="3" t="n">
        <v>46670</v>
      </c>
      <c r="D41" s="2" t="inlineStr">
        <is>
          <t>oct.</t>
        </is>
      </c>
      <c r="E41" s="2" t="n"/>
      <c r="F41" s="2" t="n"/>
      <c r="G41" s="2" t="n"/>
    </row>
    <row r="42">
      <c r="A42" s="2" t="n">
        <v>41</v>
      </c>
      <c r="B42" s="3" t="n">
        <v>46671</v>
      </c>
      <c r="C42" s="3" t="n">
        <v>46677</v>
      </c>
      <c r="D42" s="2" t="inlineStr">
        <is>
          <t>oct.</t>
        </is>
      </c>
      <c r="E42" s="2" t="n"/>
      <c r="F42" s="2" t="n"/>
      <c r="G42" s="2" t="n"/>
    </row>
    <row r="43">
      <c r="A43" s="2" t="n">
        <v>42</v>
      </c>
      <c r="B43" s="3" t="n">
        <v>46678</v>
      </c>
      <c r="C43" s="3" t="n">
        <v>46684</v>
      </c>
      <c r="D43" s="2" t="inlineStr">
        <is>
          <t>oct.</t>
        </is>
      </c>
      <c r="E43" s="2" t="n"/>
      <c r="F43" s="2" t="n"/>
      <c r="G43" s="2" t="n"/>
    </row>
    <row r="44">
      <c r="A44" s="2" t="n">
        <v>43</v>
      </c>
      <c r="B44" s="3" t="n">
        <v>46685</v>
      </c>
      <c r="C44" s="3" t="n">
        <v>46691</v>
      </c>
      <c r="D44" s="2" t="inlineStr">
        <is>
          <t>oct.</t>
        </is>
      </c>
      <c r="E44" s="2" t="n"/>
      <c r="F44" s="2" t="n"/>
      <c r="G44" s="2" t="n"/>
    </row>
    <row r="45">
      <c r="A45" s="2" t="n">
        <v>44</v>
      </c>
      <c r="B45" s="3" t="n">
        <v>46692</v>
      </c>
      <c r="C45" s="3" t="n">
        <v>46698</v>
      </c>
      <c r="D45" s="2" t="inlineStr">
        <is>
          <t>nov.</t>
        </is>
      </c>
      <c r="E45" s="2" t="n"/>
      <c r="F45" s="2" t="n"/>
      <c r="G45" s="2" t="n"/>
    </row>
    <row r="46">
      <c r="A46" s="2" t="n">
        <v>45</v>
      </c>
      <c r="B46" s="3" t="n">
        <v>46699</v>
      </c>
      <c r="C46" s="3" t="n">
        <v>46705</v>
      </c>
      <c r="D46" s="2" t="inlineStr">
        <is>
          <t>nov.</t>
        </is>
      </c>
      <c r="E46" s="2" t="n"/>
      <c r="F46" s="2" t="n"/>
      <c r="G46" s="2" t="n"/>
    </row>
    <row r="47">
      <c r="A47" s="2" t="n">
        <v>46</v>
      </c>
      <c r="B47" s="3" t="n">
        <v>46706</v>
      </c>
      <c r="C47" s="3" t="n">
        <v>46712</v>
      </c>
      <c r="D47" s="2" t="inlineStr">
        <is>
          <t>nov.</t>
        </is>
      </c>
      <c r="E47" s="2" t="n"/>
      <c r="F47" s="2" t="n"/>
      <c r="G47" s="2" t="n"/>
    </row>
    <row r="48">
      <c r="A48" s="2" t="n">
        <v>47</v>
      </c>
      <c r="B48" s="3" t="n">
        <v>46713</v>
      </c>
      <c r="C48" s="3" t="n">
        <v>46719</v>
      </c>
      <c r="D48" s="2" t="inlineStr">
        <is>
          <t>nov.</t>
        </is>
      </c>
      <c r="E48" s="2" t="n"/>
      <c r="F48" s="2" t="n"/>
      <c r="G48" s="2" t="n"/>
    </row>
    <row r="49">
      <c r="A49" s="2" t="n">
        <v>48</v>
      </c>
      <c r="B49" s="3" t="n">
        <v>46720</v>
      </c>
      <c r="C49" s="3" t="n">
        <v>46726</v>
      </c>
      <c r="D49" s="2" t="inlineStr">
        <is>
          <t>déc.</t>
        </is>
      </c>
      <c r="E49" s="2" t="n"/>
      <c r="F49" s="2" t="n"/>
      <c r="G49" s="2" t="n"/>
    </row>
    <row r="50">
      <c r="A50" s="2" t="n">
        <v>49</v>
      </c>
      <c r="B50" s="3" t="n">
        <v>46727</v>
      </c>
      <c r="C50" s="3" t="n">
        <v>46733</v>
      </c>
      <c r="D50" s="2" t="inlineStr">
        <is>
          <t>déc.</t>
        </is>
      </c>
      <c r="E50" s="2" t="n"/>
      <c r="F50" s="2" t="n"/>
      <c r="G50" s="2" t="n"/>
    </row>
    <row r="51">
      <c r="A51" s="2" t="n">
        <v>50</v>
      </c>
      <c r="B51" s="3" t="n">
        <v>46734</v>
      </c>
      <c r="C51" s="3" t="n">
        <v>46740</v>
      </c>
      <c r="D51" s="2" t="inlineStr">
        <is>
          <t>déc.</t>
        </is>
      </c>
      <c r="E51" s="2" t="n"/>
      <c r="F51" s="2" t="n"/>
      <c r="G51" s="2" t="n"/>
    </row>
    <row r="52">
      <c r="A52" s="2" t="n">
        <v>51</v>
      </c>
      <c r="B52" s="3" t="n">
        <v>46741</v>
      </c>
      <c r="C52" s="3" t="n">
        <v>46747</v>
      </c>
      <c r="D52" s="2" t="inlineStr">
        <is>
          <t>déc.</t>
        </is>
      </c>
      <c r="E52" s="2" t="n"/>
      <c r="F52" s="2" t="n"/>
      <c r="G52" s="2" t="n"/>
    </row>
    <row r="53">
      <c r="A53" s="2" t="n">
        <v>52</v>
      </c>
      <c r="B53" s="3" t="n">
        <v>46748</v>
      </c>
      <c r="C53" s="3" t="n">
        <v>46754</v>
      </c>
      <c r="D53" s="2" t="inlineStr">
        <is>
          <t>déc.</t>
        </is>
      </c>
      <c r="E53" s="2" t="n"/>
      <c r="F53" s="2" t="n"/>
      <c r="G53" s="2" t="n"/>
    </row>
  </sheetData>
  <autoFilter ref="A1:G53"/>
  <conditionalFormatting sqref="A2:G53">
    <cfRule type="expression" priority="1" dxfId="0">
      <formula>AND($F2&lt;&gt;"",$F2=INDIRECT("Statuts!$A$2"))</formula>
    </cfRule>
    <cfRule type="expression" priority="2" dxfId="1">
      <formula>AND($F2&lt;&gt;"",$F2=INDIRECT("Statuts!$A$3"))</formula>
    </cfRule>
    <cfRule type="expression" priority="3" dxfId="2">
      <formula>AND($F2&lt;&gt;"",$F2=INDIRECT("Statuts!$A$4"))</formula>
    </cfRule>
    <cfRule type="expression" priority="4" dxfId="3">
      <formula>AND($F2&lt;&gt;"",$F2=INDIRECT("Statuts!$A$5"))</formula>
    </cfRule>
    <cfRule type="expression" priority="5" dxfId="4">
      <formula>AND($F2&lt;&gt;"",$F2=INDIRECT("Statuts!$A$6"))</formula>
    </cfRule>
  </conditionalFormatting>
  <dataValidations count="2">
    <dataValidation sqref="E2:E53" showDropDown="0" showInputMessage="0" showErrorMessage="0" allowBlank="1" type="list">
      <formula1>=Famille!$A$2:$A$31</formula1>
    </dataValidation>
    <dataValidation sqref="F2:F53" showDropDown="0" showInputMessage="0" showErrorMessage="0" allowBlank="1" type="list">
      <formula1>=Statuts!$A$2:$A$11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6" customWidth="1" min="2" max="2"/>
    <col width="16" customWidth="1" min="3" max="3"/>
  </cols>
  <sheetData>
    <row r="1" ht="22" customHeight="1">
      <c r="A1" s="1" t="inlineStr">
        <is>
          <t>Membre de la famille</t>
        </is>
      </c>
      <c r="B1" s="1" t="inlineStr">
        <is>
          <t>Semaines 2026</t>
        </is>
      </c>
      <c r="C1" s="1" t="inlineStr">
        <is>
          <t>Semaines 2027</t>
        </is>
      </c>
    </row>
    <row r="2">
      <c r="A2" s="2" t="inlineStr">
        <is>
          <t>Claire</t>
        </is>
      </c>
      <c r="B2" s="2">
        <f>IF(A2="","",COUNTIF('2026'!$E$2:$E$54,A2))</f>
        <v/>
      </c>
      <c r="C2" s="2">
        <f>IF(A2="","",COUNTIF('2027'!$E$2:$E$53,A2))</f>
        <v/>
      </c>
    </row>
    <row r="3">
      <c r="A3" s="2" t="inlineStr">
        <is>
          <t>Paul</t>
        </is>
      </c>
      <c r="B3" s="2">
        <f>IF(A3="","",COUNTIF('2026'!$E$2:$E$54,A3))</f>
        <v/>
      </c>
      <c r="C3" s="2">
        <f>IF(A3="","",COUNTIF('2027'!$E$2:$E$53,A3))</f>
        <v/>
      </c>
    </row>
    <row r="4">
      <c r="A4" s="2" t="inlineStr">
        <is>
          <t>Sophie</t>
        </is>
      </c>
      <c r="B4" s="2">
        <f>IF(A4="","",COUNTIF('2026'!$E$2:$E$54,A4))</f>
        <v/>
      </c>
      <c r="C4" s="2">
        <f>IF(A4="","",COUNTIF('2027'!$E$2:$E$53,A4))</f>
        <v/>
      </c>
    </row>
    <row r="5">
      <c r="A5" s="2" t="inlineStr">
        <is>
          <t>Julien</t>
        </is>
      </c>
      <c r="B5" s="2">
        <f>IF(A5="","",COUNTIF('2026'!$E$2:$E$54,A5))</f>
        <v/>
      </c>
      <c r="C5" s="2">
        <f>IF(A5="","",COUNTIF('2027'!$E$2:$E$53,A5))</f>
        <v/>
      </c>
    </row>
    <row r="6">
      <c r="A6" s="2" t="n"/>
      <c r="B6" s="2">
        <f>IF(A6="","",COUNTIF('2026'!$E$2:$E$54,A6))</f>
        <v/>
      </c>
      <c r="C6" s="2">
        <f>IF(A6="","",COUNTIF('2027'!$E$2:$E$53,A6))</f>
        <v/>
      </c>
    </row>
    <row r="7">
      <c r="A7" s="2" t="n"/>
      <c r="B7" s="2">
        <f>IF(A7="","",COUNTIF('2026'!$E$2:$E$54,A7))</f>
        <v/>
      </c>
      <c r="C7" s="2">
        <f>IF(A7="","",COUNTIF('2027'!$E$2:$E$53,A7))</f>
        <v/>
      </c>
    </row>
    <row r="8">
      <c r="A8" s="2" t="n"/>
      <c r="B8" s="2">
        <f>IF(A8="","",COUNTIF('2026'!$E$2:$E$54,A8))</f>
        <v/>
      </c>
      <c r="C8" s="2">
        <f>IF(A8="","",COUNTIF('2027'!$E$2:$E$53,A8))</f>
        <v/>
      </c>
    </row>
    <row r="9">
      <c r="A9" s="2" t="n"/>
      <c r="B9" s="2">
        <f>IF(A9="","",COUNTIF('2026'!$E$2:$E$54,A9))</f>
        <v/>
      </c>
      <c r="C9" s="2">
        <f>IF(A9="","",COUNTIF('2027'!$E$2:$E$53,A9))</f>
        <v/>
      </c>
    </row>
    <row r="10">
      <c r="A10" s="2" t="n"/>
      <c r="B10" s="2">
        <f>IF(A10="","",COUNTIF('2026'!$E$2:$E$54,A10))</f>
        <v/>
      </c>
      <c r="C10" s="2">
        <f>IF(A10="","",COUNTIF('2027'!$E$2:$E$53,A10))</f>
        <v/>
      </c>
    </row>
    <row r="11">
      <c r="A11" s="2" t="n"/>
      <c r="B11" s="2">
        <f>IF(A11="","",COUNTIF('2026'!$E$2:$E$54,A11))</f>
        <v/>
      </c>
      <c r="C11" s="2">
        <f>IF(A11="","",COUNTIF('2027'!$E$2:$E$53,A11))</f>
        <v/>
      </c>
    </row>
    <row r="12">
      <c r="A12" s="2" t="n"/>
      <c r="B12" s="2">
        <f>IF(A12="","",COUNTIF('2026'!$E$2:$E$54,A12))</f>
        <v/>
      </c>
      <c r="C12" s="2">
        <f>IF(A12="","",COUNTIF('2027'!$E$2:$E$53,A12))</f>
        <v/>
      </c>
    </row>
    <row r="13">
      <c r="A13" s="2" t="n"/>
      <c r="B13" s="2">
        <f>IF(A13="","",COUNTIF('2026'!$E$2:$E$54,A13))</f>
        <v/>
      </c>
      <c r="C13" s="2">
        <f>IF(A13="","",COUNTIF('2027'!$E$2:$E$53,A13))</f>
        <v/>
      </c>
    </row>
    <row r="14">
      <c r="A14" s="2" t="n"/>
      <c r="B14" s="2">
        <f>IF(A14="","",COUNTIF('2026'!$E$2:$E$54,A14))</f>
        <v/>
      </c>
      <c r="C14" s="2">
        <f>IF(A14="","",COUNTIF('2027'!$E$2:$E$53,A14))</f>
        <v/>
      </c>
    </row>
    <row r="15">
      <c r="A15" s="2" t="n"/>
      <c r="B15" s="2">
        <f>IF(A15="","",COUNTIF('2026'!$E$2:$E$54,A15))</f>
        <v/>
      </c>
      <c r="C15" s="2">
        <f>IF(A15="","",COUNTIF('2027'!$E$2:$E$53,A15))</f>
        <v/>
      </c>
    </row>
    <row r="16">
      <c r="A16" s="2" t="n"/>
      <c r="B16" s="2">
        <f>IF(A16="","",COUNTIF('2026'!$E$2:$E$54,A16))</f>
        <v/>
      </c>
      <c r="C16" s="2">
        <f>IF(A16="","",COUNTIF('2027'!$E$2:$E$53,A16))</f>
        <v/>
      </c>
    </row>
    <row r="17">
      <c r="A17" s="2" t="n"/>
      <c r="B17" s="2">
        <f>IF(A17="","",COUNTIF('2026'!$E$2:$E$54,A17))</f>
        <v/>
      </c>
      <c r="C17" s="2">
        <f>IF(A17="","",COUNTIF('2027'!$E$2:$E$53,A17))</f>
        <v/>
      </c>
    </row>
    <row r="18">
      <c r="A18" s="2" t="n"/>
      <c r="B18" s="2">
        <f>IF(A18="","",COUNTIF('2026'!$E$2:$E$54,A18))</f>
        <v/>
      </c>
      <c r="C18" s="2">
        <f>IF(A18="","",COUNTIF('2027'!$E$2:$E$53,A18))</f>
        <v/>
      </c>
    </row>
    <row r="19">
      <c r="A19" s="2" t="n"/>
      <c r="B19" s="2">
        <f>IF(A19="","",COUNTIF('2026'!$E$2:$E$54,A19))</f>
        <v/>
      </c>
      <c r="C19" s="2">
        <f>IF(A19="","",COUNTIF('2027'!$E$2:$E$53,A19))</f>
        <v/>
      </c>
    </row>
    <row r="20">
      <c r="A20" s="2" t="n"/>
      <c r="B20" s="2">
        <f>IF(A20="","",COUNTIF('2026'!$E$2:$E$54,A20))</f>
        <v/>
      </c>
      <c r="C20" s="2">
        <f>IF(A20="","",COUNTIF('2027'!$E$2:$E$53,A20))</f>
        <v/>
      </c>
    </row>
    <row r="21">
      <c r="A21" s="2" t="n"/>
      <c r="B21" s="2">
        <f>IF(A21="","",COUNTIF('2026'!$E$2:$E$54,A21))</f>
        <v/>
      </c>
      <c r="C21" s="2">
        <f>IF(A21="","",COUNTIF('2027'!$E$2:$E$53,A21))</f>
        <v/>
      </c>
    </row>
    <row r="22">
      <c r="A22" s="2" t="n"/>
      <c r="B22" s="2">
        <f>IF(A22="","",COUNTIF('2026'!$E$2:$E$54,A22))</f>
        <v/>
      </c>
      <c r="C22" s="2">
        <f>IF(A22="","",COUNTIF('2027'!$E$2:$E$53,A22))</f>
        <v/>
      </c>
    </row>
    <row r="23">
      <c r="A23" s="2" t="n"/>
      <c r="B23" s="2">
        <f>IF(A23="","",COUNTIF('2026'!$E$2:$E$54,A23))</f>
        <v/>
      </c>
      <c r="C23" s="2">
        <f>IF(A23="","",COUNTIF('2027'!$E$2:$E$53,A23))</f>
        <v/>
      </c>
    </row>
    <row r="24">
      <c r="A24" s="2" t="n"/>
      <c r="B24" s="2">
        <f>IF(A24="","",COUNTIF('2026'!$E$2:$E$54,A24))</f>
        <v/>
      </c>
      <c r="C24" s="2">
        <f>IF(A24="","",COUNTIF('2027'!$E$2:$E$53,A24))</f>
        <v/>
      </c>
    </row>
    <row r="25">
      <c r="A25" s="2" t="n"/>
      <c r="B25" s="2">
        <f>IF(A25="","",COUNTIF('2026'!$E$2:$E$54,A25))</f>
        <v/>
      </c>
      <c r="C25" s="2">
        <f>IF(A25="","",COUNTIF('2027'!$E$2:$E$53,A25))</f>
        <v/>
      </c>
    </row>
    <row r="26">
      <c r="A26" s="2" t="n"/>
      <c r="B26" s="2">
        <f>IF(A26="","",COUNTIF('2026'!$E$2:$E$54,A26))</f>
        <v/>
      </c>
      <c r="C26" s="2">
        <f>IF(A26="","",COUNTIF('2027'!$E$2:$E$53,A26))</f>
        <v/>
      </c>
    </row>
    <row r="27">
      <c r="A27" s="2" t="n"/>
      <c r="B27" s="2">
        <f>IF(A27="","",COUNTIF('2026'!$E$2:$E$54,A27))</f>
        <v/>
      </c>
      <c r="C27" s="2">
        <f>IF(A27="","",COUNTIF('2027'!$E$2:$E$53,A27))</f>
        <v/>
      </c>
    </row>
    <row r="28">
      <c r="A28" s="2" t="n"/>
      <c r="B28" s="2">
        <f>IF(A28="","",COUNTIF('2026'!$E$2:$E$54,A28))</f>
        <v/>
      </c>
      <c r="C28" s="2">
        <f>IF(A28="","",COUNTIF('2027'!$E$2:$E$53,A28))</f>
        <v/>
      </c>
    </row>
    <row r="29">
      <c r="A29" s="2" t="n"/>
      <c r="B29" s="2">
        <f>IF(A29="","",COUNTIF('2026'!$E$2:$E$54,A29))</f>
        <v/>
      </c>
      <c r="C29" s="2">
        <f>IF(A29="","",COUNTIF('2027'!$E$2:$E$53,A29))</f>
        <v/>
      </c>
    </row>
    <row r="30">
      <c r="A30" s="2" t="n"/>
      <c r="B30" s="2">
        <f>IF(A30="","",COUNTIF('2026'!$E$2:$E$54,A30))</f>
        <v/>
      </c>
      <c r="C30" s="2">
        <f>IF(A30="","",COUNTIF('2027'!$E$2:$E$53,A30))</f>
        <v/>
      </c>
    </row>
    <row r="31">
      <c r="A31" s="2" t="n"/>
      <c r="B31" s="2">
        <f>IF(A31="","",COUNTIF('2026'!$E$2:$E$54,A31))</f>
        <v/>
      </c>
      <c r="C31" s="2">
        <f>IF(A31="","",COUNTIF('2027'!$E$2:$E$53,A31))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</cols>
  <sheetData>
    <row r="1" ht="22" customHeight="1">
      <c r="A1" s="1" t="inlineStr">
        <is>
          <t>Statut</t>
        </is>
      </c>
      <c r="B1" s="1" t="inlineStr">
        <is>
          <t>Couleur</t>
        </is>
      </c>
    </row>
    <row r="2">
      <c r="A2" t="inlineStr">
        <is>
          <t>Occupé</t>
        </is>
      </c>
      <c r="B2" s="4" t="n"/>
    </row>
    <row r="3">
      <c r="A3" t="inlineStr">
        <is>
          <t>Réservé, à confirmer</t>
        </is>
      </c>
      <c r="B3" s="5" t="n"/>
    </row>
    <row r="4">
      <c r="A4" t="inlineStr">
        <is>
          <t>Libre</t>
        </is>
      </c>
      <c r="B4" s="6" t="n"/>
    </row>
    <row r="5">
      <c r="A5" t="inlineStr">
        <is>
          <t>Loué</t>
        </is>
      </c>
      <c r="B5" s="7" t="n"/>
    </row>
    <row r="6">
      <c r="A6" t="inlineStr">
        <is>
          <t>Travaux</t>
        </is>
      </c>
      <c r="B6" s="8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9" t="inlineStr">
        <is>
          <t>Planning de maison de famille</t>
        </is>
      </c>
    </row>
    <row r="2">
      <c r="A2" s="10" t="inlineStr">
        <is>
          <t>Modèle gratuit proposé par Nos Semaines (https://nossemaines.fr)</t>
        </is>
      </c>
    </row>
    <row r="3">
      <c r="A3" t="inlineStr"/>
    </row>
    <row r="4">
      <c r="A4" t="inlineStr">
        <is>
          <t>1. Onglet « Famille » : remplacez les prénoms d'exemple par ceux de la famille.</t>
        </is>
      </c>
    </row>
    <row r="5">
      <c r="A5" t="inlineStr">
        <is>
          <t>2. Onglets 2026 et 2027 : pour chaque semaine, choisissez qui occupe la maison et le statut dans les listes.</t>
        </is>
      </c>
    </row>
    <row r="6">
      <c r="A6" t="inlineStr">
        <is>
          <t>3. La ligne prend la couleur du statut. L'onglet « Famille » compte les semaines de chacun.</t>
        </is>
      </c>
    </row>
    <row r="7">
      <c r="A7" t="inlineStr">
        <is>
          <t>4. Onglet « Statuts » : renommez les statuts si besoin, la couleur suit le rang dans la liste.</t>
        </is>
      </c>
    </row>
    <row r="8">
      <c r="A8" t="inlineStr">
        <is>
          <t>5. Les lignes de 2026 déjà remplies sont des exemples : effacez-les.</t>
        </is>
      </c>
    </row>
    <row r="9">
      <c r="A9" t="inlineStr"/>
    </row>
    <row r="10">
      <c r="A10" t="inlineStr">
        <is>
          <t>Les semaines suivent la norme ISO 8601 : du lundi au dimanche, la semaine 1 contient le 4 janvier.</t>
        </is>
      </c>
    </row>
    <row r="11">
      <c r="A11" s="11" t="inlineStr">
        <is>
          <t>Pour partager le planning en ligne avec toute la famille, sans échange de fichiers : https://nossemaines.fr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Nos Semaines</dc:creator>
  <dc:title>Planning de maison de famille</dc:title>
  <dcterms:created xsi:type="dcterms:W3CDTF">2026-10-17T09:58:11Z</dcterms:created>
  <dcterms:modified xsi:type="dcterms:W3CDTF">2026-10-17T09:58:11Z</dcterms:modified>
</cp:coreProperties>
</file>